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Blad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<sst xmlns="http://schemas.openxmlformats.org/spreadsheetml/2006/main" count="21" uniqueCount="20">
  <si>
    <t>Financieel verslag 2020 Stichting Het Klavier</t>
  </si>
  <si>
    <t>Inkomsten</t>
  </si>
  <si>
    <t>Saldo 1-1-2020 Rabobank nr. NL02 RABO  0315 4585 69</t>
  </si>
  <si>
    <t>Inleg bewoners</t>
  </si>
  <si>
    <t>Giften</t>
  </si>
  <si>
    <t>Totaal</t>
  </si>
  <si>
    <t>Uitgaven</t>
  </si>
  <si>
    <t>Terugbetaling Robin</t>
  </si>
  <si>
    <t>Bankkosten</t>
  </si>
  <si>
    <t>Reiskosten adviseur</t>
  </si>
  <si>
    <t>Borgsom huur</t>
  </si>
  <si>
    <t>Barbecue</t>
  </si>
  <si>
    <t>Notariskosten</t>
  </si>
  <si>
    <t>Kamer van Koophandel</t>
  </si>
  <si>
    <t>Kosten i.v.m. hoogste punt</t>
  </si>
  <si>
    <t>Porto</t>
  </si>
  <si>
    <t>Goossens meubels</t>
  </si>
  <si>
    <t>Saldo 31-12-2020</t>
  </si>
  <si>
    <t>Saldo 31-12-2020  NL02 RABO 0315 4585 69 Stichting de Miert</t>
  </si>
  <si>
    <t>Saldo 31-12-2020  NL80 RABO 0360 6480 10 Stichting  Het Klavier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</si>
</sst>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32" sqref="I32"/>
    </sheetView>
  </sheetViews>
  <sheetFormatPr defaultRowHeight="14.4"/>
  <sheetData>
    <row r="1" spans="1:7" s="1" customFormat="1">
      <c r="A1" s="2" t="s">
        <v>0</v>
      </c>
    </row>
    <row r="3" spans="1:7">
      <c r="A3" t="s">
        <v>2</v>
      </c>
      <c r="G3">
        <v>41395.72</v>
      </c>
    </row>
    <row r="5" spans="1:7">
      <c r="A5" s="3" t="s">
        <v>1</v>
      </c>
    </row>
    <row r="6" spans="1:7">
      <c r="A6" t="s">
        <v>3</v>
      </c>
      <c r="G6" s="1">
        <v>13850</v>
      </c>
    </row>
    <row r="7" spans="1:7">
      <c r="A7" t="s">
        <v>4</v>
      </c>
      <c r="G7" s="1">
        <v>425</v>
      </c>
    </row>
    <row r="9" spans="1:7">
      <c r="A9" t="s">
        <v>5</v>
      </c>
      <c r="G9">
        <v>55670.720000000001</v>
      </c>
    </row>
    <row r="11" spans="1:7">
      <c r="A11" s="3" t="s">
        <v>6</v>
      </c>
    </row>
    <row r="12" spans="1:7">
      <c r="A12" t="s">
        <v>7</v>
      </c>
      <c r="E12">
        <v>4993.97</v>
      </c>
    </row>
    <row r="13" spans="1:7">
      <c r="A13" t="s">
        <v>8</v>
      </c>
      <c r="E13">
        <v>129.35</v>
      </c>
    </row>
    <row r="14" spans="1:7">
      <c r="A14" t="s">
        <v>9</v>
      </c>
      <c r="E14" s="1">
        <v>594.5</v>
      </c>
    </row>
    <row r="15" spans="1:7">
      <c r="A15" t="s">
        <v>10</v>
      </c>
      <c r="E15" s="1">
        <v>27500</v>
      </c>
    </row>
    <row r="16" spans="1:7">
      <c r="A16" t="s">
        <v>11</v>
      </c>
      <c r="E16" s="1">
        <v>400.5</v>
      </c>
    </row>
    <row r="17" spans="1:9">
      <c r="A17" s="1" t="s">
        <v>12</v>
      </c>
      <c r="E17" s="1">
        <v>657.3</v>
      </c>
    </row>
    <row r="18" spans="1:9">
      <c r="A18" t="s">
        <v>13</v>
      </c>
      <c r="E18" s="1">
        <v>50</v>
      </c>
    </row>
    <row r="19" spans="1:9">
      <c r="A19" t="s">
        <v>14</v>
      </c>
      <c r="E19" s="1">
        <v>173</v>
      </c>
    </row>
    <row r="20" spans="1:9">
      <c r="A20" t="s">
        <v>15</v>
      </c>
      <c r="E20" s="1">
        <v>0.91</v>
      </c>
    </row>
    <row r="21" spans="1:9">
      <c r="A21" t="s">
        <v>16</v>
      </c>
      <c r="E21" s="1">
        <v>1700</v>
      </c>
    </row>
    <row r="23" spans="1:9">
      <c r="A23" t="s">
        <v>5</v>
      </c>
      <c r="G23">
        <f>SUM(E12:E22)</f>
        <v>36199.530000000006</v>
      </c>
    </row>
    <row r="25" spans="1:9">
      <c r="A25" s="3" t="s">
        <v>17</v>
      </c>
      <c r="B25" s="3"/>
      <c r="G25">
        <v>19471.189999999999</v>
      </c>
    </row>
    <row r="26" spans="1:9">
      <c r="A26" s="3"/>
      <c r="B26" s="3"/>
    </row>
    <row r="28" spans="1:9">
      <c r="A28" t="s">
        <v>18</v>
      </c>
      <c r="I28">
        <v>18482.05</v>
      </c>
    </row>
    <row r="29" spans="1:9">
      <c r="A29" t="s">
        <v>19</v>
      </c>
      <c r="I29">
        <v>989.14</v>
      </c>
    </row>
    <row r="31" spans="1:9">
      <c r="I31">
        <v>19471.189999999999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van lieshout</dc:creator>
  <cp:lastModifiedBy>Tom</cp:lastModifiedBy>
  <dcterms:created xsi:type="dcterms:W3CDTF">2021-01-22T10:13:36Z</dcterms:created>
  <dcterms:modified xsi:type="dcterms:W3CDTF">2021-01-23T12:14:32Z</dcterms:modified>
</cp:coreProperties>
</file>